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3AB56FBE-E290-423D-923D-4FA460477F2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587" i="1"/>
  <c r="P138" i="1"/>
  <c r="P127" i="1"/>
  <c r="D594" i="1" s="1"/>
  <c r="P594" i="1" s="1"/>
  <c r="P16" i="1"/>
  <c r="D64" i="1" s="1"/>
  <c r="P64" i="1" s="1"/>
  <c r="P519" i="1"/>
  <c r="P365" i="1"/>
  <c r="P202" i="1"/>
  <c r="P155" i="1"/>
  <c r="D311" i="1" s="1"/>
  <c r="P311" i="1" s="1"/>
  <c r="P314" i="1" s="1"/>
  <c r="P143" i="1"/>
  <c r="P23" i="1"/>
  <c r="P84"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D573" i="1"/>
  <c r="P573" i="1" s="1"/>
  <c r="D428" i="1"/>
  <c r="P428" i="1" s="1"/>
  <c r="D527" i="1"/>
  <c r="P527" i="1" s="1"/>
  <c r="P539" i="1" s="1"/>
  <c r="C97" i="1"/>
  <c r="P97" i="1" s="1"/>
  <c r="F100" i="1" s="1"/>
  <c r="P296" i="1" l="1"/>
  <c r="C299" i="1" s="1"/>
  <c r="C300" i="1" s="1"/>
  <c r="D435" i="1"/>
  <c r="P435" i="1" s="1"/>
  <c r="P442" i="1" s="1"/>
  <c r="P61" i="1"/>
  <c r="C95" i="1" s="1"/>
  <c r="P95" i="1" s="1"/>
  <c r="C99" i="1" s="1"/>
  <c r="P99" i="1" s="1"/>
  <c r="J100"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<sst xmlns="http://schemas.openxmlformats.org/spreadsheetml/2006/main" count="2453" uniqueCount="448">
  <si>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</si>
  <si>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</si>
  <si>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</si>
  <si>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</si>
  <si>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</si>
  <si>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</si>
  <si>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</si>
  <si>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</si>
  <si>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</si>
  <si>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</si>
  <si>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</si>
  <si>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</si>
  <si>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</si>
  <si>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</si>
  <si>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</si>
  <si>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</si>
  <si>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</si>
  <si>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</si>
  <si>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</si>
  <si>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</si>
  <si>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</si>
  <si>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</si>
  <si>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</si>
  <si>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</si>
  <si>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</si>
  <si>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</si>
  <si>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</si>
  <si>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</si>
  <si>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</si>
  <si>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</si>
  <si>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</si>
  <si>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</si>
  <si>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</si>
  <si>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</si>
  <si>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</si>
  <si>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</si>
  <si>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</si>
  <si>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</si>
  <si>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</si>
  <si>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</si>
  <si>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</si>
  <si>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</si>
  <si>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</si>
  <si>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</si>
  <si>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</si>
  <si>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</si>
  <si>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</si>
  <si>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</si>
  <si>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</si>
  <si>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</si>
  <si>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</si>
  <si>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</si>
  <si>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</si>
  <si>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</si>
  <si>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</si>
  <si>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</si>
  <si>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</si>
  <si>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</si>
  <si>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</si>
  <si>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</si>
  <si>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</si>
  <si>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</si>
  <si>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</si>
  <si>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</si>
  <si>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</si>
  <si>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</si>
  <si>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</si>
  <si>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</si>
  <si>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</si>
  <si>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</si>
  <si>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</si>
  <si>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</si>
  <si>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</si>
  <si>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</si>
  <si>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</si>
  <si>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</si>
  <si>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</si>
  <si>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</si>
  <si>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</si>
  <si>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</si>
  <si>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</si>
  <si>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</si>
  <si>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</si>
  <si>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</si>
  <si>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</si>
  <si>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</si>
  <si>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</si>
  <si>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</si>
  <si>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</si>
  <si>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</si>
  <si>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</si>
  <si>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</si>
  <si>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</si>
  <si>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</si>
  <si>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</si>
  <si>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</si>
  <si>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</si>
  <si>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</si>
  <si>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</si>
  <si>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</si>
  <si>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</si>
  <si>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</si>
  <si>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</si>
  <si>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</si>
  <si>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</si>
  <si>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</si>
  <si>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</si>
  <si>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</si>
  <si>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</si>
  <si>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</si>
  <si>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</si>
  <si>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</si>
  <si>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</si>
  <si>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</si>
  <si>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</si>
  <si>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</si>
  <si>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</si>
  <si>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</si>
  <si>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</si>
  <si>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</si>
  <si>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</si>
  <si>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</si>
  <si>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</si>
  <si>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</si>
  <si>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</si>
  <si>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</si>
  <si>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</si>
  <si>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</si>
  <si>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</si>
  <si>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</si>
  <si>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</si>
  <si>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</si>
  <si>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</si>
  <si>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</si>
  <si>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</si>
  <si>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</si>
  <si>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</si>
  <si>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</si>
  <si>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</si>
  <si>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</si>
  <si>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</si>
  <si>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</si>
  <si>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</si>
  <si>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</si>
  <si>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</si>
  <si>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</si>
  <si>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</si>
  <si>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</si>
  <si>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</si>
  <si>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</si>
  <si>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</si>
  <si>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</si>
  <si>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</si>
  <si>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</si>
  <si>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</si>
  <si>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</si>
  <si>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</si>
  <si>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</si>
  <si>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</si>
  <si>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</si>
  <si>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</si>
  <si>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</si>
  <si>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</si>
  <si>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</si>
  <si>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</si>
  <si>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</si>
  <si>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</si>
  <si>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</si>
  <si>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</si>
  <si>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</si>
  <si>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</si>
  <si>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</si>
  <si>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</si>
  <si>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</si>
  <si>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</si>
  <si>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</si>
  <si>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</si>
  <si>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</si>
  <si>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</si>
  <si>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</si>
  <si>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</si>
  <si>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</si>
  <si>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</si>
  <si>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</si>
  <si>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</si>
  <si>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</si>
  <si>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</si>
  <si>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</si>
  <si>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</si>
  <si>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</si>
  <si>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</si>
  <si>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</si>
  <si>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</si>
  <si>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</si>
  <si>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</si>
  <si>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</si>
  <si>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</si>
  <si>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</si>
  <si>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</si>
  <si>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</si>
  <si>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</si>
  <si>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</si>
  <si>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</si>
  <si>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</si>
  <si>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</si>
  <si>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</si>
  <si>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</si>
  <si>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</si>
  <si>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</si>
  <si>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</si>
  <si>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</si>
  <si>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</si>
  <si>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</si>
  <si>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</si>
  <si>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</si>
  <si>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</si>
  <si>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</si>
  <si>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</si>
  <si>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</si>
  <si>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</si>
  <si>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</si>
  <si>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</si>
  <si>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</si>
  <si>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</si>
  <si>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</si>
  <si>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</si>
  <si>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</si>
  <si>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</si>
  <si>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</si>
  <si>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</si>
  <si>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</si>
  <si>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</si>
  <si>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</si>
  <si>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</si>
  <si>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</si>
  <si>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</si>
  <si>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</si>
  <si>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</si>
  <si>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</si>
  <si>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</si>
  <si>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</si>
  <si>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</si>
  <si>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</si>
  <si>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</si>
  <si>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</si>
  <si>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</si>
  <si>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</si>
  <si>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</si>
  <si>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</si>
  <si>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</si>
  <si>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</si>
  <si>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</si>
  <si>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</si>
  <si>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</si>
  <si>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</si>
  <si>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</si>
  <si>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</si>
  <si>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</si>
  <si>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</si>
  <si>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</si>
  <si>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</si>
  <si>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</si>
  <si>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</si>
  <si>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</si>
  <si>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</si>
  <si>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</si>
  <si>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</si>
  <si>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</si>
  <si>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</si>
  <si>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</si>
  <si>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</si>
  <si>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</si>
  <si>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</si>
  <si>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</si>
  <si>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</si>
  <si>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</si>
  <si>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</si>
  <si>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</si>
  <si>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</si>
  <si>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</si>
  <si>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</si>
  <si>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</si>
  <si>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</si>
  <si>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</si>
  <si>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</si>
  <si>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</si>
  <si>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</si>
  <si>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</si>
  <si>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</si>
  <si>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</si>
  <si>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</si>
  <si>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</si>
  <si>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</si>
  <si>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</si>
  <si>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</si>
  <si>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</si>
  <si>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</si>
  <si>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</si>
  <si>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</si>
  <si>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</si>
  <si>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</si>
  <si>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</si>
  <si>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</si>
  <si>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</si>
  <si>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</si>
  <si>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</si>
  <si>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</si>
  <si>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</si>
  <si>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</si>
  <si>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</si>
  <si>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</si>
  <si>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</si>
  <si>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</si>
  <si>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</si>
  <si>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</si>
  <si>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</si>
  <si>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</si>
  <si>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</si>
  <si>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</si>
  <si>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</si>
  <si>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</si>
  <si>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</si>
  <si>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</si>
  <si>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</si>
  <si>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</si>
  <si>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</si>
  <si>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</si>
  <si>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</si>
  <si>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</si>
  <si>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</si>
  <si>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</si>
  <si>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</si>
  <si>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</si>
  <si>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</si>
  <si>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</si>
  <si>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</si>
  <si>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</si>
  <si>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</si>
  <si>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</si>
  <si>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</si>
  <si>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</si>
  <si>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</si>
  <si>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</si>
  <si>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</si>
  <si>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</si>
  <si>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</si>
  <si>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</si>
  <si>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</si>
  <si>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</si>
  <si>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</si>
  <si>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</si>
  <si>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</si>
  <si>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</si>
  <si>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</si>
  <si>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</si>
  <si>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</si>
  <si>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</si>
  <si>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</si>
  <si>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</si>
  <si>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</si>
  <si>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</si>
  <si>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</si>
  <si>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</si>
  <si>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</si>
  <si>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</si>
  <si>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</si>
  <si>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</si>
  <si>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</si>
  <si>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</si>
  <si>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</si>
  <si>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</si>
  <si>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</si>
  <si>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</si>
  <si>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</si>
  <si>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</si>
  <si>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</si>
  <si>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</si>
  <si>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</si>
  <si>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</si>
  <si>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</si>
  <si>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</si>
  <si>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</si>
  <si>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</si>
  <si>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</si>
  <si>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</si>
  <si>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</si>
  <si>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</si>
  <si>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</si>
  <si>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</si>
  <si>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</si>
  <si>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</si>
  <si>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</si>
  <si>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</si>
  <si>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</si>
  <si>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</si>
  <si>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</si>
  <si>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</si>
  <si>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</si>
  <si>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</si>
  <si>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</si>
  <si>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</si>
  <si>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</si>
  <si>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</si>
  <si>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</si>
  <si>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</si>
  <si>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</si>
  <si>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</si>
  <si>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</si>
  <si>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</si>
  <si>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</si>
  <si>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</si>
  <si>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</si>
  <si>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</si>
  <si>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</si>
  <si>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</si>
  <si>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</si>
  <si>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</si>
  <si>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</si>
  <si>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</si>
  <si>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</si>
  <si>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</si>
  <si>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</si>
  <si>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</si>
  <si>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</si>
  <si>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</si>
  <si>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</si>
  <si>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</si>
  <si>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</si>
  <si>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</si>
  <si>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</si>
  <si>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</si>
  <si>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</si>
  <si>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</si>
  <si>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</si>
  <si>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</si>
  <si>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</si>
  <si>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</si>
  <si>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</si>
  <si>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</si>
  <si>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</si>
  <si>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</si>
  <si>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</si>
  <si>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</si>
  <si>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</si>
  <si>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</si>
  <si>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</si>
  <si>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</si>
  <si>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1.REPAIR WORK OF GGPS MIR MOHAMMAD CHANDIO           SEMIS CODE:402040144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</si>
</sst>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1"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15" zoomScale="80" zoomScaleNormal="80" zoomScaleSheetLayoutView="80" workbookViewId="0">
      <selection activeCell="H20" sqref="H20"/>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0" t="s">
        <v>421</v>
      </c>
      <c r="B1" s="170"/>
      <c r="C1" s="170"/>
      <c r="D1" s="170"/>
      <c r="E1" s="170"/>
      <c r="F1" s="170"/>
      <c r="G1" s="170"/>
      <c r="H1" s="170"/>
      <c r="I1" s="170"/>
      <c r="J1" s="170"/>
      <c r="K1" s="170"/>
      <c r="L1" s="170"/>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1" t="s">
        <v>447</v>
      </c>
      <c r="B3" s="172"/>
      <c r="C3" s="172"/>
      <c r="D3" s="172"/>
      <c r="E3" s="172"/>
      <c r="F3" s="172"/>
      <c r="G3" s="172"/>
      <c r="H3" s="172"/>
      <c r="I3" s="172"/>
      <c r="J3" s="172"/>
      <c r="K3" s="172"/>
      <c r="L3" s="17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0" t="s">
        <v>430</v>
      </c>
      <c r="B6" s="158" t="s">
        <v>435</v>
      </c>
      <c r="C6" s="104">
        <v>2</v>
      </c>
      <c r="D6" s="104" t="s">
        <v>442</v>
      </c>
      <c r="E6" s="104">
        <v>20</v>
      </c>
      <c r="F6" s="104" t="s">
        <v>7</v>
      </c>
      <c r="G6" s="105">
        <v>16</v>
      </c>
      <c r="H6" s="105" t="s">
        <v>7</v>
      </c>
      <c r="I6" s="106"/>
      <c r="J6" s="107" t="s">
        <v>8</v>
      </c>
      <c r="K6" s="123">
        <f>C6*E6*G6</f>
        <v>640</v>
      </c>
      <c r="L6" s="103"/>
      <c r="M6" s="49"/>
      <c r="N6" s="49"/>
      <c r="O6" s="49"/>
    </row>
    <row r="7" spans="1:18" ht="54.75" customHeight="1">
      <c r="A7" s="180"/>
      <c r="B7" s="158"/>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108" customHeight="1">
      <c r="A9" s="108" t="s">
        <v>430</v>
      </c>
      <c r="B9" s="118" t="s">
        <v>436</v>
      </c>
      <c r="C9" s="110">
        <v>1</v>
      </c>
      <c r="D9" s="111" t="s">
        <v>7</v>
      </c>
      <c r="E9" s="110">
        <v>323</v>
      </c>
      <c r="F9" s="111" t="s">
        <v>7</v>
      </c>
      <c r="G9" s="112"/>
      <c r="H9" s="112" t="s">
        <v>7</v>
      </c>
      <c r="I9" s="113">
        <v>2</v>
      </c>
      <c r="J9" s="107" t="s">
        <v>8</v>
      </c>
      <c r="K9" s="123">
        <f>C9*E9*I9</f>
        <v>646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84" customHeight="1">
      <c r="A11" s="157" t="s">
        <v>430</v>
      </c>
      <c r="B11" s="156" t="s">
        <v>443</v>
      </c>
      <c r="C11" s="114">
        <v>2</v>
      </c>
      <c r="D11" s="104" t="s">
        <v>7</v>
      </c>
      <c r="E11" s="114">
        <v>20</v>
      </c>
      <c r="F11" s="104" t="s">
        <v>7</v>
      </c>
      <c r="G11" s="105">
        <v>16</v>
      </c>
      <c r="H11" s="105" t="s">
        <v>7</v>
      </c>
      <c r="I11" s="106"/>
      <c r="J11" s="107" t="s">
        <v>8</v>
      </c>
      <c r="K11" s="123">
        <f>C11*E11*G11</f>
        <v>640</v>
      </c>
      <c r="L11" s="103"/>
      <c r="M11" s="49"/>
      <c r="N11" s="49"/>
      <c r="O11" s="49"/>
    </row>
    <row r="12" spans="1:18" ht="27" customHeight="1">
      <c r="A12" s="157"/>
      <c r="B12" s="156"/>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446</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57" t="s">
        <v>430</v>
      </c>
      <c r="B16" s="156" t="s">
        <v>445</v>
      </c>
      <c r="C16" s="174">
        <v>1</v>
      </c>
      <c r="D16" s="176" t="s">
        <v>7</v>
      </c>
      <c r="E16" s="175"/>
      <c r="F16" s="176" t="s">
        <v>7</v>
      </c>
      <c r="G16" s="177"/>
      <c r="H16" s="177" t="s">
        <v>7</v>
      </c>
      <c r="I16" s="178"/>
      <c r="J16" s="160" t="s">
        <v>8</v>
      </c>
      <c r="K16" s="179" t="s">
        <v>426</v>
      </c>
      <c r="L16" s="103"/>
      <c r="M16" s="49"/>
      <c r="N16" s="49"/>
      <c r="O16" s="49"/>
    </row>
    <row r="17" spans="1:16" s="51" customFormat="1" ht="185.25" customHeight="1">
      <c r="A17" s="157"/>
      <c r="B17" s="156"/>
      <c r="C17" s="174"/>
      <c r="D17" s="176"/>
      <c r="E17" s="175"/>
      <c r="F17" s="176"/>
      <c r="G17" s="177"/>
      <c r="H17" s="177"/>
      <c r="I17" s="178"/>
      <c r="J17" s="160"/>
      <c r="K17" s="179"/>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444</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440</v>
      </c>
      <c r="B20" s="118" t="s">
        <v>439</v>
      </c>
      <c r="C20" s="110">
        <v>1</v>
      </c>
      <c r="D20" s="104"/>
      <c r="E20" s="110"/>
      <c r="F20" s="104"/>
      <c r="G20" s="112"/>
      <c r="H20" s="105"/>
      <c r="I20" s="113"/>
      <c r="J20" s="107"/>
      <c r="K20" s="123"/>
      <c r="L20" s="121"/>
      <c r="M20" s="66"/>
      <c r="N20" s="66"/>
      <c r="O20" s="49"/>
      <c r="P20" s="50"/>
    </row>
    <row r="21" spans="1:16" s="51" customFormat="1" ht="27.75" customHeight="1">
      <c r="A21" s="115">
        <v>7</v>
      </c>
      <c r="B21" s="117" t="s">
        <v>438</v>
      </c>
      <c r="C21" s="110"/>
      <c r="D21" s="104"/>
      <c r="E21" s="110"/>
      <c r="F21" s="104"/>
      <c r="G21" s="112"/>
      <c r="H21" s="105"/>
      <c r="I21" s="113"/>
      <c r="J21" s="107"/>
      <c r="K21" s="123"/>
      <c r="L21" s="121"/>
      <c r="M21" s="66"/>
      <c r="N21" s="66"/>
      <c r="O21" s="49"/>
      <c r="P21" s="50"/>
    </row>
    <row r="22" spans="1:16" s="51" customFormat="1" ht="61.5" customHeight="1">
      <c r="A22" s="115" t="s">
        <v>430</v>
      </c>
      <c r="B22" s="118" t="s">
        <v>441</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437</v>
      </c>
      <c r="C23" s="110">
        <v>1</v>
      </c>
      <c r="D23" s="104" t="s">
        <v>7</v>
      </c>
      <c r="E23" s="110"/>
      <c r="F23" s="104" t="s">
        <v>7</v>
      </c>
      <c r="G23" s="112"/>
      <c r="H23" s="105" t="s">
        <v>7</v>
      </c>
      <c r="I23" s="113"/>
      <c r="J23" s="107" t="s">
        <v>8</v>
      </c>
      <c r="K23" s="123"/>
      <c r="L23" s="122"/>
      <c r="M23" s="50"/>
      <c r="N23" s="50"/>
    </row>
    <row r="24" spans="1:16" ht="51.75" customHeight="1">
      <c r="A24" s="163"/>
      <c r="B24" s="164"/>
      <c r="C24" s="162"/>
      <c r="D24" s="165"/>
      <c r="E24" s="165"/>
      <c r="F24" s="165"/>
      <c r="G24" s="161"/>
      <c r="H24" s="161"/>
      <c r="I24" s="161"/>
      <c r="J24" s="161"/>
      <c r="K24" s="161"/>
      <c r="L24" s="50"/>
      <c r="M24" s="50"/>
    </row>
    <row r="25" spans="1:16" ht="51" customHeight="1">
      <c r="A25" s="163"/>
      <c r="B25" s="164"/>
      <c r="C25" s="162"/>
      <c r="D25" s="165"/>
      <c r="E25" s="165"/>
      <c r="F25" s="165"/>
      <c r="G25" s="161"/>
      <c r="H25" s="161"/>
      <c r="I25" s="161"/>
      <c r="J25" s="161"/>
      <c r="K25" s="161"/>
      <c r="L25" s="50"/>
      <c r="M25" s="50"/>
    </row>
    <row r="26" spans="1:16" ht="58.5" customHeight="1">
      <c r="A26" s="163">
        <v>9</v>
      </c>
      <c r="B26" s="53"/>
      <c r="C26" s="56"/>
      <c r="D26" s="49"/>
      <c r="E26" s="49"/>
      <c r="F26" s="49"/>
      <c r="G26" s="50"/>
      <c r="H26" s="50"/>
      <c r="I26" s="50"/>
      <c r="J26" s="50"/>
      <c r="K26" s="50"/>
      <c r="L26" s="50"/>
      <c r="M26" s="50"/>
    </row>
    <row r="27" spans="1:16" ht="51" customHeight="1">
      <c r="A27" s="163"/>
      <c r="B27" s="53"/>
      <c r="C27" s="56"/>
      <c r="D27" s="49"/>
      <c r="E27" s="49"/>
      <c r="F27" s="49"/>
      <c r="G27" s="50"/>
      <c r="H27" s="50"/>
      <c r="I27" s="50"/>
      <c r="J27" s="50"/>
      <c r="K27" s="50"/>
      <c r="L27" s="51"/>
      <c r="M27" s="51"/>
      <c r="N27" s="51"/>
    </row>
    <row r="28" spans="1:16" ht="60.75" customHeight="1">
      <c r="A28" s="163">
        <v>10</v>
      </c>
      <c r="B28" s="53"/>
      <c r="C28" s="56"/>
      <c r="D28" s="49"/>
      <c r="E28" s="49"/>
      <c r="F28" s="49"/>
      <c r="G28" s="50"/>
      <c r="H28" s="50"/>
      <c r="I28" s="50"/>
      <c r="J28" s="50"/>
      <c r="K28" s="50"/>
      <c r="L28" s="51"/>
      <c r="M28" s="51"/>
      <c r="N28" s="51"/>
    </row>
    <row r="29" spans="1:16" ht="52.5" customHeight="1">
      <c r="A29" s="163"/>
      <c r="B29" s="53"/>
      <c r="C29" s="56"/>
      <c r="D29" s="49"/>
      <c r="E29" s="49"/>
      <c r="F29" s="49"/>
      <c r="G29" s="50"/>
      <c r="H29" s="50"/>
      <c r="I29" s="50"/>
      <c r="J29" s="50"/>
      <c r="K29" s="50"/>
      <c r="L29" s="50"/>
      <c r="M29" s="50"/>
    </row>
    <row r="30" spans="1:16" s="51" customFormat="1" ht="54.75" customHeight="1">
      <c r="A30" s="163">
        <v>11</v>
      </c>
      <c r="B30" s="53"/>
      <c r="C30" s="56"/>
      <c r="D30" s="49"/>
      <c r="E30" s="49"/>
      <c r="F30" s="49"/>
      <c r="G30" s="50"/>
      <c r="L30" s="50"/>
      <c r="M30" s="50"/>
      <c r="N30" s="50"/>
    </row>
    <row r="31" spans="1:16" s="51" customFormat="1" ht="39.75" customHeight="1">
      <c r="A31" s="163"/>
      <c r="B31" s="53"/>
      <c r="C31" s="56"/>
      <c r="D31" s="49"/>
      <c r="E31" s="49"/>
      <c r="F31" s="49"/>
      <c r="G31" s="50"/>
      <c r="L31" s="50"/>
      <c r="M31" s="50"/>
      <c r="N31" s="50"/>
    </row>
    <row r="32" spans="1:16" ht="51" customHeight="1">
      <c r="A32" s="163">
        <v>12</v>
      </c>
      <c r="B32" s="53"/>
      <c r="C32" s="56"/>
      <c r="D32" s="49"/>
      <c r="E32" s="49"/>
      <c r="F32" s="49"/>
      <c r="G32" s="50"/>
      <c r="H32" s="50"/>
      <c r="I32" s="50"/>
      <c r="J32" s="50"/>
      <c r="K32" s="50"/>
      <c r="L32" s="50"/>
      <c r="M32" s="50"/>
    </row>
    <row r="33" spans="1:14" ht="51" customHeight="1">
      <c r="A33" s="163"/>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7" t="s">
        <v>425</v>
      </c>
      <c r="M40" s="167"/>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8"/>
    </row>
    <row r="57" spans="1:14" s="46" customFormat="1" ht="71.25" customHeight="1">
      <c r="A57" s="73"/>
      <c r="B57" s="44"/>
      <c r="C57" s="54"/>
      <c r="D57" s="47"/>
      <c r="E57" s="54"/>
      <c r="F57" s="47"/>
      <c r="G57" s="54"/>
      <c r="H57" s="47"/>
      <c r="I57" s="54"/>
      <c r="J57" s="78"/>
      <c r="K57" s="54"/>
      <c r="L57" s="57"/>
      <c r="M57" s="159"/>
      <c r="N57" s="168"/>
    </row>
    <row r="58" spans="1:14" s="46" customFormat="1" ht="71.25" customHeight="1">
      <c r="A58" s="73"/>
      <c r="B58" s="84"/>
      <c r="C58" s="85"/>
      <c r="E58" s="54"/>
      <c r="G58" s="54"/>
      <c r="I58" s="54"/>
      <c r="K58" s="54"/>
      <c r="L58" s="57"/>
      <c r="M58" s="159"/>
      <c r="N58" s="168"/>
    </row>
    <row r="59" spans="1:14" s="46" customFormat="1" ht="71.25" customHeight="1">
      <c r="A59" s="73"/>
      <c r="B59" s="57"/>
      <c r="C59" s="57"/>
      <c r="D59" s="57"/>
      <c r="E59" s="57"/>
      <c r="F59" s="57"/>
      <c r="G59" s="57"/>
      <c r="H59" s="57"/>
      <c r="I59" s="57"/>
      <c r="J59" s="57"/>
      <c r="K59" s="57"/>
      <c r="L59" s="86"/>
      <c r="M59" s="159"/>
      <c r="N59" s="161"/>
    </row>
    <row r="60" spans="1:14" s="46" customFormat="1" ht="71.25" customHeight="1">
      <c r="A60" s="73"/>
      <c r="B60" s="57"/>
      <c r="C60" s="57"/>
      <c r="D60" s="57"/>
      <c r="E60" s="57"/>
      <c r="F60" s="57"/>
      <c r="G60" s="57"/>
      <c r="H60" s="57"/>
      <c r="I60" s="57"/>
      <c r="J60" s="57"/>
      <c r="K60" s="57"/>
      <c r="L60" s="86"/>
      <c r="M60" s="166"/>
      <c r="N60" s="161"/>
    </row>
    <row r="61" spans="1:14" s="46" customFormat="1" ht="71.25" customHeight="1">
      <c r="A61" s="73"/>
      <c r="B61" s="57"/>
      <c r="C61" s="57"/>
      <c r="D61" s="57"/>
      <c r="E61" s="57"/>
      <c r="F61" s="57"/>
      <c r="G61" s="57"/>
      <c r="H61" s="57"/>
      <c r="I61" s="57"/>
      <c r="J61" s="57"/>
      <c r="K61" s="57"/>
      <c r="L61" s="86"/>
      <c r="M61" s="166"/>
      <c r="N61" s="161"/>
    </row>
    <row r="62" spans="1:14" s="46" customFormat="1" ht="71.25" customHeight="1">
      <c r="A62" s="87"/>
      <c r="B62" s="43"/>
      <c r="C62" s="88"/>
      <c r="E62" s="89"/>
      <c r="F62" s="90"/>
      <c r="G62" s="86"/>
      <c r="H62" s="91"/>
      <c r="I62" s="86"/>
      <c r="K62" s="86"/>
      <c r="L62" s="86"/>
      <c r="M62" s="166"/>
      <c r="N62" s="161"/>
    </row>
    <row r="63" spans="1:14" s="46" customFormat="1" ht="71.25" customHeight="1">
      <c r="A63" s="169"/>
      <c r="B63" s="92"/>
      <c r="C63" s="88"/>
      <c r="D63" s="68"/>
      <c r="E63" s="89"/>
      <c r="F63" s="68"/>
      <c r="G63" s="86"/>
      <c r="H63" s="91"/>
      <c r="I63" s="86"/>
      <c r="J63" s="65"/>
      <c r="K63" s="86"/>
      <c r="L63" s="86"/>
      <c r="M63" s="166"/>
      <c r="N63" s="161"/>
    </row>
    <row r="64" spans="1:14" s="46" customFormat="1" ht="71.25" customHeight="1">
      <c r="A64" s="169"/>
      <c r="B64" s="92"/>
      <c r="C64" s="88"/>
      <c r="D64" s="68"/>
      <c r="E64" s="89"/>
      <c r="F64" s="68"/>
      <c r="G64" s="86"/>
      <c r="H64" s="91"/>
      <c r="I64" s="86"/>
      <c r="J64" s="65"/>
      <c r="K64" s="86"/>
      <c r="L64" s="86"/>
      <c r="M64" s="166"/>
      <c r="N64" s="161"/>
    </row>
    <row r="65" spans="1:14" s="43" customFormat="1" ht="31.5" customHeight="1">
      <c r="A65" s="169"/>
      <c r="B65" s="92"/>
      <c r="C65" s="88"/>
      <c r="D65" s="68"/>
      <c r="E65" s="89"/>
      <c r="F65" s="68"/>
      <c r="G65" s="86"/>
      <c r="H65" s="91"/>
      <c r="I65" s="86"/>
      <c r="J65" s="65"/>
      <c r="K65" s="86"/>
      <c r="L65" s="86"/>
      <c r="M65" s="166"/>
      <c r="N65" s="161"/>
    </row>
    <row r="66" spans="1:14" ht="16.5" customHeight="1">
      <c r="A66" s="169"/>
      <c r="D66" s="68"/>
      <c r="E66" s="89"/>
      <c r="F66" s="68"/>
      <c r="G66" s="86"/>
      <c r="H66" s="91"/>
      <c r="I66" s="86"/>
      <c r="J66" s="65"/>
      <c r="L66" s="86"/>
      <c r="M66" s="166"/>
      <c r="N66" s="161"/>
    </row>
    <row r="67" spans="1:14" ht="16.5" customHeight="1">
      <c r="A67" s="169"/>
      <c r="D67" s="68"/>
      <c r="E67" s="89"/>
      <c r="F67" s="68"/>
      <c r="G67" s="86"/>
      <c r="H67" s="91"/>
      <c r="I67" s="86"/>
      <c r="J67" s="65"/>
      <c r="L67" s="86"/>
      <c r="M67" s="166"/>
      <c r="N67" s="161"/>
    </row>
    <row r="68" spans="1:14" ht="16.5" customHeight="1">
      <c r="A68" s="169"/>
      <c r="D68" s="68"/>
      <c r="E68" s="89"/>
      <c r="F68" s="68"/>
      <c r="G68" s="86"/>
      <c r="H68" s="91"/>
      <c r="I68" s="86"/>
      <c r="J68" s="65"/>
      <c r="L68" s="86"/>
      <c r="M68" s="166"/>
      <c r="N68" s="161"/>
    </row>
    <row r="69" spans="1:14" ht="16.5" customHeight="1">
      <c r="A69" s="169"/>
      <c r="D69" s="68"/>
      <c r="E69" s="89"/>
      <c r="F69" s="68"/>
      <c r="G69" s="86"/>
      <c r="H69" s="91"/>
      <c r="I69" s="86"/>
      <c r="J69" s="65"/>
      <c r="L69" s="86"/>
      <c r="M69" s="166"/>
      <c r="N69" s="161"/>
    </row>
    <row r="70" spans="1:14" ht="15" customHeight="1">
      <c r="A70" s="169"/>
      <c r="D70" s="68"/>
      <c r="E70" s="89"/>
      <c r="F70" s="68"/>
      <c r="G70" s="86"/>
      <c r="H70" s="91"/>
      <c r="I70" s="86"/>
      <c r="J70" s="65"/>
      <c r="L70" s="86"/>
      <c r="M70" s="166"/>
      <c r="N70" s="161"/>
    </row>
    <row r="71" spans="1:14" ht="15" customHeight="1">
      <c r="A71" s="169"/>
      <c r="D71" s="68"/>
      <c r="E71" s="89"/>
      <c r="F71" s="68"/>
      <c r="G71" s="86"/>
      <c r="H71" s="91"/>
      <c r="I71" s="86"/>
      <c r="J71" s="65"/>
      <c r="L71" s="86"/>
      <c r="M71" s="166"/>
      <c r="N71" s="161"/>
    </row>
    <row r="72" spans="1:14" ht="15" customHeight="1">
      <c r="A72" s="169"/>
      <c r="D72" s="68"/>
      <c r="E72" s="89"/>
      <c r="F72" s="68"/>
      <c r="G72" s="86"/>
      <c r="H72" s="91"/>
      <c r="I72" s="86"/>
      <c r="J72" s="65"/>
      <c r="L72" s="86"/>
      <c r="M72" s="166"/>
      <c r="N72" s="161"/>
    </row>
    <row r="73" spans="1:14" ht="15" customHeight="1">
      <c r="A73" s="169"/>
      <c r="D73" s="68"/>
      <c r="E73" s="89"/>
      <c r="F73" s="68"/>
      <c r="G73" s="86"/>
      <c r="H73" s="91"/>
      <c r="I73" s="86"/>
      <c r="J73" s="65"/>
      <c r="L73" s="86"/>
      <c r="M73" s="166"/>
      <c r="N73" s="161"/>
    </row>
    <row r="74" spans="1:14" ht="15" customHeight="1">
      <c r="A74" s="169"/>
      <c r="D74" s="68"/>
      <c r="E74" s="89"/>
      <c r="F74" s="68"/>
      <c r="G74" s="86"/>
      <c r="H74" s="91"/>
      <c r="I74" s="86"/>
      <c r="J74" s="65"/>
      <c r="L74" s="86"/>
      <c r="M74" s="166"/>
      <c r="N74" s="161"/>
    </row>
    <row r="75" spans="1:14" ht="15" customHeight="1">
      <c r="A75" s="169"/>
      <c r="D75" s="68"/>
      <c r="E75" s="89"/>
      <c r="F75" s="68"/>
      <c r="G75" s="86"/>
      <c r="H75" s="91"/>
      <c r="I75" s="86"/>
      <c r="J75" s="65"/>
      <c r="L75" s="86"/>
      <c r="M75" s="166"/>
      <c r="N75" s="161"/>
    </row>
    <row r="76" spans="1:14" ht="15" customHeight="1">
      <c r="A76" s="169"/>
      <c r="D76" s="68"/>
      <c r="E76" s="89"/>
      <c r="F76" s="68"/>
      <c r="G76" s="86"/>
      <c r="H76" s="91"/>
      <c r="I76" s="86"/>
      <c r="J76" s="65"/>
      <c r="L76" s="86"/>
      <c r="M76" s="166"/>
      <c r="N76" s="161"/>
    </row>
    <row r="77" spans="1:14" ht="15" customHeight="1">
      <c r="A77" s="169"/>
      <c r="D77" s="68"/>
      <c r="E77" s="89"/>
      <c r="F77" s="68"/>
      <c r="G77" s="86"/>
      <c r="H77" s="91"/>
      <c r="I77" s="86"/>
      <c r="J77" s="65"/>
      <c r="L77" s="86"/>
      <c r="M77" s="166"/>
      <c r="N77" s="161"/>
    </row>
    <row r="78" spans="1:14" ht="15" customHeight="1">
      <c r="A78" s="169"/>
      <c r="D78" s="68"/>
      <c r="E78" s="89"/>
      <c r="F78" s="68"/>
      <c r="G78" s="86"/>
      <c r="H78" s="91"/>
      <c r="I78" s="86"/>
      <c r="J78" s="65"/>
      <c r="M78" s="166"/>
    </row>
    <row r="79" spans="1:14" ht="15" customHeight="1">
      <c r="A79" s="169"/>
      <c r="D79" s="68"/>
      <c r="E79" s="89"/>
      <c r="F79" s="68"/>
      <c r="G79" s="86"/>
      <c r="H79" s="91"/>
      <c r="I79" s="86"/>
      <c r="J79" s="65"/>
    </row>
    <row r="80" spans="1:14" ht="15" customHeight="1">
      <c r="A80" s="169"/>
      <c r="D80" s="68"/>
      <c r="E80" s="89"/>
      <c r="F80" s="68"/>
      <c r="G80" s="86"/>
      <c r="H80" s="91"/>
      <c r="I80" s="86"/>
      <c r="J80" s="65"/>
    </row>
    <row r="81" spans="1:1" ht="15" customHeight="1">
      <c r="A81" s="169"/>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2024-02-12T06:18:46Z</dcterms:modified>
</cp:coreProperties>
</file>